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y\Desktop\New Orl\"/>
    </mc:Choice>
  </mc:AlternateContent>
  <xr:revisionPtr revIDLastSave="0" documentId="8_{5CECD305-76E9-4186-8744-C31371D9E88D}" xr6:coauthVersionLast="47" xr6:coauthVersionMax="47" xr10:uidLastSave="{00000000-0000-0000-0000-000000000000}"/>
  <bookViews>
    <workbookView xWindow="-120" yWindow="-120" windowWidth="29040" windowHeight="17790" xr2:uid="{239DE000-9DCA-439D-AE47-33D730DF42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1" l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</calcChain>
</file>

<file path=xl/sharedStrings.xml><?xml version="1.0" encoding="utf-8"?>
<sst xmlns="http://schemas.openxmlformats.org/spreadsheetml/2006/main" count="14" uniqueCount="14">
  <si>
    <t>Pop</t>
  </si>
  <si>
    <t>White</t>
  </si>
  <si>
    <t>Black</t>
  </si>
  <si>
    <t>Poverty</t>
  </si>
  <si>
    <t>WhitePov</t>
  </si>
  <si>
    <t>BlackPov</t>
  </si>
  <si>
    <t>HomVict</t>
  </si>
  <si>
    <t>WhiteVict</t>
  </si>
  <si>
    <t>BlackVict</t>
  </si>
  <si>
    <t>UnkRace</t>
  </si>
  <si>
    <t>PctBlack</t>
  </si>
  <si>
    <t>HomRate</t>
  </si>
  <si>
    <t>HRWht</t>
  </si>
  <si>
    <t>HRBlk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</si>
</sst>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BCE99-7CF4-4EAF-8439-2E5A6D723D5C}">
  <dimension ref="B3:P23"/>
  <sheetViews>
    <sheetView tabSelected="1" workbookViewId="0">
      <selection activeCell="I24" sqref="I24"/>
    </sheetView>
  </sheetViews>
  <sheetFormatPr defaultRowHeight="15" x14ac:dyDescent="0.25"/>
  <sheetData>
    <row r="3" spans="2:16" x14ac:dyDescent="0.25">
      <c r="C3" t="s">
        <v>0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7</v>
      </c>
      <c r="K3" t="s">
        <v>8</v>
      </c>
      <c r="L3" t="s">
        <v>9</v>
      </c>
      <c r="M3" s="1" t="s">
        <v>10</v>
      </c>
      <c r="N3" s="1" t="s">
        <v>11</v>
      </c>
      <c r="O3" t="s">
        <v>12</v>
      </c>
      <c r="P3" t="s">
        <v>13</v>
      </c>
    </row>
    <row r="4" spans="2:16" x14ac:dyDescent="0.25">
      <c r="B4">
        <v>70112</v>
      </c>
      <c r="C4">
        <v>2652</v>
      </c>
      <c r="D4">
        <v>1253</v>
      </c>
      <c r="E4">
        <v>1218</v>
      </c>
      <c r="F4">
        <v>33.9</v>
      </c>
      <c r="G4">
        <v>15.6</v>
      </c>
      <c r="H4">
        <v>53.3</v>
      </c>
      <c r="I4">
        <v>3</v>
      </c>
      <c r="J4">
        <v>0</v>
      </c>
      <c r="K4">
        <v>2</v>
      </c>
      <c r="L4">
        <v>1</v>
      </c>
      <c r="M4" s="1">
        <f>E4/C4*100</f>
        <v>45.927601809954751</v>
      </c>
      <c r="N4" s="1">
        <f>I4/C4*100000</f>
        <v>113.12217194570137</v>
      </c>
      <c r="O4" s="1">
        <f>J4/D4*100000</f>
        <v>0</v>
      </c>
      <c r="P4" s="1">
        <f>K4/E4*100000</f>
        <v>164.20361247947454</v>
      </c>
    </row>
    <row r="5" spans="2:16" x14ac:dyDescent="0.25">
      <c r="B5">
        <v>70113</v>
      </c>
      <c r="C5">
        <v>7727</v>
      </c>
      <c r="D5">
        <v>1643</v>
      </c>
      <c r="E5">
        <v>5793</v>
      </c>
      <c r="F5">
        <v>41.3</v>
      </c>
      <c r="G5">
        <v>16.600000000000001</v>
      </c>
      <c r="H5">
        <v>47.7</v>
      </c>
      <c r="I5">
        <v>5</v>
      </c>
      <c r="J5">
        <v>0</v>
      </c>
      <c r="K5">
        <v>5</v>
      </c>
      <c r="L5">
        <v>0</v>
      </c>
      <c r="M5" s="1">
        <f t="shared" ref="M5:M22" si="0">E5/C5*100</f>
        <v>74.970881325223246</v>
      </c>
      <c r="N5" s="1">
        <f t="shared" ref="N5:P22" si="1">I5/C5*100000</f>
        <v>64.708166170570721</v>
      </c>
      <c r="O5" s="1">
        <f t="shared" si="1"/>
        <v>0</v>
      </c>
      <c r="P5" s="1">
        <f t="shared" si="1"/>
        <v>86.311065078543066</v>
      </c>
    </row>
    <row r="6" spans="2:16" x14ac:dyDescent="0.25">
      <c r="B6">
        <v>70114</v>
      </c>
      <c r="C6">
        <v>23897</v>
      </c>
      <c r="D6">
        <v>5189</v>
      </c>
      <c r="E6">
        <v>17709</v>
      </c>
      <c r="F6">
        <v>27.1</v>
      </c>
      <c r="G6">
        <v>12.6</v>
      </c>
      <c r="H6">
        <v>31.8</v>
      </c>
      <c r="I6">
        <v>8</v>
      </c>
      <c r="J6">
        <v>0</v>
      </c>
      <c r="K6">
        <v>5</v>
      </c>
      <c r="L6">
        <v>3</v>
      </c>
      <c r="M6" s="1">
        <f t="shared" si="0"/>
        <v>74.105536259781559</v>
      </c>
      <c r="N6" s="1">
        <f t="shared" si="1"/>
        <v>33.477005481859649</v>
      </c>
      <c r="O6" s="1">
        <f t="shared" si="1"/>
        <v>0</v>
      </c>
      <c r="P6" s="1">
        <f t="shared" si="1"/>
        <v>28.234231181884915</v>
      </c>
    </row>
    <row r="7" spans="2:16" x14ac:dyDescent="0.25">
      <c r="B7">
        <v>70115</v>
      </c>
      <c r="C7">
        <v>34375</v>
      </c>
      <c r="D7">
        <v>23020</v>
      </c>
      <c r="E7">
        <v>9641</v>
      </c>
      <c r="F7">
        <v>15.4</v>
      </c>
      <c r="G7">
        <v>10.1</v>
      </c>
      <c r="H7">
        <v>28.4</v>
      </c>
      <c r="I7">
        <v>1</v>
      </c>
      <c r="J7">
        <v>0</v>
      </c>
      <c r="K7">
        <v>0</v>
      </c>
      <c r="L7">
        <v>1</v>
      </c>
      <c r="M7" s="1">
        <f t="shared" si="0"/>
        <v>28.046545454545452</v>
      </c>
      <c r="N7" s="1">
        <f t="shared" si="1"/>
        <v>2.9090909090909087</v>
      </c>
      <c r="O7" s="1">
        <f t="shared" si="1"/>
        <v>0</v>
      </c>
      <c r="P7" s="1">
        <f t="shared" si="1"/>
        <v>0</v>
      </c>
    </row>
    <row r="8" spans="2:16" x14ac:dyDescent="0.25">
      <c r="B8" s="2">
        <v>70116</v>
      </c>
      <c r="C8">
        <v>11623</v>
      </c>
      <c r="D8">
        <v>5997</v>
      </c>
      <c r="E8">
        <v>5277</v>
      </c>
      <c r="F8">
        <v>27.4</v>
      </c>
      <c r="G8">
        <v>17.2</v>
      </c>
      <c r="H8">
        <v>38.799999999999997</v>
      </c>
      <c r="I8">
        <v>10</v>
      </c>
      <c r="J8">
        <v>3</v>
      </c>
      <c r="K8">
        <v>5</v>
      </c>
      <c r="L8">
        <v>2</v>
      </c>
      <c r="M8" s="1">
        <f t="shared" si="0"/>
        <v>45.40135937365568</v>
      </c>
      <c r="N8" s="1">
        <f t="shared" si="1"/>
        <v>86.036307321689762</v>
      </c>
      <c r="O8" s="1">
        <f t="shared" si="1"/>
        <v>50.02501250625312</v>
      </c>
      <c r="P8" s="1">
        <f t="shared" si="1"/>
        <v>94.750805381845737</v>
      </c>
    </row>
    <row r="9" spans="2:16" x14ac:dyDescent="0.25">
      <c r="B9" s="2">
        <v>70117</v>
      </c>
      <c r="C9">
        <v>26982</v>
      </c>
      <c r="D9">
        <v>7820</v>
      </c>
      <c r="E9">
        <v>17961</v>
      </c>
      <c r="F9">
        <v>30.4</v>
      </c>
      <c r="G9">
        <v>15.8</v>
      </c>
      <c r="H9">
        <v>36.9</v>
      </c>
      <c r="I9">
        <v>11</v>
      </c>
      <c r="J9">
        <v>2</v>
      </c>
      <c r="K9">
        <v>7</v>
      </c>
      <c r="L9">
        <v>2</v>
      </c>
      <c r="M9" s="1">
        <f t="shared" si="0"/>
        <v>66.566599955525902</v>
      </c>
      <c r="N9" s="1">
        <f t="shared" si="1"/>
        <v>40.767919353643173</v>
      </c>
      <c r="O9" s="1">
        <f t="shared" si="1"/>
        <v>25.575447570332479</v>
      </c>
      <c r="P9" s="1">
        <f t="shared" si="1"/>
        <v>38.973331106285841</v>
      </c>
    </row>
    <row r="10" spans="2:16" x14ac:dyDescent="0.25">
      <c r="B10">
        <v>70118</v>
      </c>
      <c r="C10">
        <v>31626</v>
      </c>
      <c r="D10">
        <v>15634</v>
      </c>
      <c r="E10">
        <v>13446</v>
      </c>
      <c r="F10">
        <v>25.2</v>
      </c>
      <c r="G10">
        <v>15.9</v>
      </c>
      <c r="H10">
        <v>34.5</v>
      </c>
      <c r="I10">
        <v>4</v>
      </c>
      <c r="J10">
        <v>1</v>
      </c>
      <c r="K10">
        <v>3</v>
      </c>
      <c r="L10">
        <v>0</v>
      </c>
      <c r="M10" s="1">
        <f t="shared" si="0"/>
        <v>42.515651678998296</v>
      </c>
      <c r="N10" s="1">
        <f t="shared" si="1"/>
        <v>12.647821412761651</v>
      </c>
      <c r="O10" s="1">
        <f t="shared" si="1"/>
        <v>6.3963157221440454</v>
      </c>
      <c r="P10" s="1">
        <f t="shared" si="1"/>
        <v>22.311468094600624</v>
      </c>
    </row>
    <row r="11" spans="2:16" x14ac:dyDescent="0.25">
      <c r="B11" s="2">
        <v>70119</v>
      </c>
      <c r="C11">
        <v>33425</v>
      </c>
      <c r="D11">
        <v>15535</v>
      </c>
      <c r="E11">
        <v>15935</v>
      </c>
      <c r="F11">
        <v>23.6</v>
      </c>
      <c r="G11">
        <v>11.4</v>
      </c>
      <c r="H11">
        <v>36.5</v>
      </c>
      <c r="I11">
        <v>12</v>
      </c>
      <c r="J11">
        <v>2</v>
      </c>
      <c r="K11">
        <v>10</v>
      </c>
      <c r="L11">
        <v>0</v>
      </c>
      <c r="M11" s="1">
        <f t="shared" si="0"/>
        <v>47.673896783844427</v>
      </c>
      <c r="N11" s="1">
        <f t="shared" si="1"/>
        <v>35.901271503365741</v>
      </c>
      <c r="O11" s="1">
        <f t="shared" si="1"/>
        <v>12.87415513356936</v>
      </c>
      <c r="P11" s="1">
        <f t="shared" si="1"/>
        <v>62.754941951678688</v>
      </c>
    </row>
    <row r="12" spans="2:16" x14ac:dyDescent="0.25">
      <c r="B12">
        <v>70121</v>
      </c>
      <c r="C12">
        <v>11268</v>
      </c>
      <c r="D12">
        <v>8320</v>
      </c>
      <c r="E12">
        <v>2368</v>
      </c>
      <c r="F12">
        <v>12.4</v>
      </c>
      <c r="G12">
        <v>9.1999999999999993</v>
      </c>
      <c r="H12">
        <v>23.7</v>
      </c>
      <c r="I12">
        <v>0</v>
      </c>
      <c r="J12">
        <v>0</v>
      </c>
      <c r="K12">
        <v>0</v>
      </c>
      <c r="L12">
        <v>0</v>
      </c>
      <c r="M12" s="1">
        <f t="shared" si="0"/>
        <v>21.015264465743698</v>
      </c>
      <c r="N12" s="1">
        <f t="shared" si="1"/>
        <v>0</v>
      </c>
      <c r="O12" s="1">
        <f t="shared" si="1"/>
        <v>0</v>
      </c>
      <c r="P12" s="1">
        <f t="shared" si="1"/>
        <v>0</v>
      </c>
    </row>
    <row r="13" spans="2:16" x14ac:dyDescent="0.25">
      <c r="B13" s="2">
        <v>70122</v>
      </c>
      <c r="C13">
        <v>37786</v>
      </c>
      <c r="D13">
        <v>6237</v>
      </c>
      <c r="E13">
        <v>29689</v>
      </c>
      <c r="F13">
        <v>21.5</v>
      </c>
      <c r="G13">
        <v>8.6</v>
      </c>
      <c r="H13">
        <v>24.9</v>
      </c>
      <c r="I13">
        <v>6</v>
      </c>
      <c r="J13">
        <v>0</v>
      </c>
      <c r="K13">
        <v>5</v>
      </c>
      <c r="L13">
        <v>1</v>
      </c>
      <c r="M13" s="1">
        <f t="shared" si="0"/>
        <v>78.571428571428569</v>
      </c>
      <c r="N13" s="1">
        <f t="shared" si="1"/>
        <v>15.87889694595882</v>
      </c>
      <c r="O13" s="1">
        <f t="shared" si="1"/>
        <v>0</v>
      </c>
      <c r="P13" s="1">
        <f t="shared" si="1"/>
        <v>16.841254336622992</v>
      </c>
    </row>
    <row r="14" spans="2:16" x14ac:dyDescent="0.25">
      <c r="B14">
        <v>70123</v>
      </c>
      <c r="C14">
        <v>27008</v>
      </c>
      <c r="D14">
        <v>22349</v>
      </c>
      <c r="E14">
        <v>3291</v>
      </c>
      <c r="F14">
        <v>8.1999999999999993</v>
      </c>
      <c r="G14">
        <v>7.4</v>
      </c>
      <c r="H14">
        <v>13.1</v>
      </c>
      <c r="I14">
        <v>0</v>
      </c>
      <c r="J14">
        <v>0</v>
      </c>
      <c r="K14">
        <v>0</v>
      </c>
      <c r="L14">
        <v>0</v>
      </c>
      <c r="M14" s="1">
        <f t="shared" si="0"/>
        <v>12.185278436018958</v>
      </c>
      <c r="N14" s="1">
        <f t="shared" si="1"/>
        <v>0</v>
      </c>
      <c r="O14" s="1">
        <f t="shared" si="1"/>
        <v>0</v>
      </c>
      <c r="P14" s="1">
        <f t="shared" si="1"/>
        <v>0</v>
      </c>
    </row>
    <row r="15" spans="2:16" x14ac:dyDescent="0.25">
      <c r="B15">
        <v>70124</v>
      </c>
      <c r="C15">
        <v>20409</v>
      </c>
      <c r="D15">
        <v>18044</v>
      </c>
      <c r="E15">
        <v>1218</v>
      </c>
      <c r="F15">
        <v>5.6</v>
      </c>
      <c r="G15">
        <v>4.5</v>
      </c>
      <c r="H15">
        <v>21.6</v>
      </c>
      <c r="I15">
        <v>0</v>
      </c>
      <c r="J15">
        <v>0</v>
      </c>
      <c r="K15">
        <v>0</v>
      </c>
      <c r="L15">
        <v>0</v>
      </c>
      <c r="M15" s="1">
        <f t="shared" si="0"/>
        <v>5.9679553138321326</v>
      </c>
      <c r="N15" s="1">
        <f t="shared" si="1"/>
        <v>0</v>
      </c>
      <c r="O15" s="1">
        <f t="shared" si="1"/>
        <v>0</v>
      </c>
      <c r="P15" s="1">
        <f t="shared" si="1"/>
        <v>0</v>
      </c>
    </row>
    <row r="16" spans="2:16" x14ac:dyDescent="0.25">
      <c r="B16">
        <v>70125</v>
      </c>
      <c r="C16">
        <v>17262</v>
      </c>
      <c r="D16">
        <v>6614</v>
      </c>
      <c r="E16">
        <v>9989</v>
      </c>
      <c r="F16">
        <v>22.4</v>
      </c>
      <c r="G16">
        <v>11.9</v>
      </c>
      <c r="H16">
        <v>29.8</v>
      </c>
      <c r="I16">
        <v>5</v>
      </c>
      <c r="J16">
        <v>0</v>
      </c>
      <c r="K16">
        <v>5</v>
      </c>
      <c r="L16">
        <v>0</v>
      </c>
      <c r="M16" s="1">
        <f t="shared" si="0"/>
        <v>57.866991078669919</v>
      </c>
      <c r="N16" s="1">
        <f t="shared" si="1"/>
        <v>28.965357432510718</v>
      </c>
      <c r="O16" s="1">
        <f t="shared" si="1"/>
        <v>0</v>
      </c>
      <c r="P16" s="1">
        <f t="shared" si="1"/>
        <v>50.05506056662329</v>
      </c>
    </row>
    <row r="17" spans="2:16" x14ac:dyDescent="0.25">
      <c r="B17" s="2">
        <v>70126</v>
      </c>
      <c r="C17">
        <v>27687</v>
      </c>
      <c r="D17">
        <v>1313</v>
      </c>
      <c r="E17">
        <v>25695</v>
      </c>
      <c r="F17">
        <v>33.5</v>
      </c>
      <c r="G17">
        <v>12.3</v>
      </c>
      <c r="H17">
        <v>34.4</v>
      </c>
      <c r="I17">
        <v>20</v>
      </c>
      <c r="J17">
        <v>1</v>
      </c>
      <c r="K17">
        <v>16</v>
      </c>
      <c r="L17">
        <v>3</v>
      </c>
      <c r="M17" s="1">
        <f t="shared" si="0"/>
        <v>92.80528768013869</v>
      </c>
      <c r="N17" s="1">
        <f t="shared" si="1"/>
        <v>72.236067468487022</v>
      </c>
      <c r="O17" s="1">
        <f t="shared" si="1"/>
        <v>76.161462300076167</v>
      </c>
      <c r="P17" s="1">
        <f t="shared" si="1"/>
        <v>62.268923915158595</v>
      </c>
    </row>
    <row r="18" spans="2:16" x14ac:dyDescent="0.25">
      <c r="B18" s="2">
        <v>70127</v>
      </c>
      <c r="C18">
        <v>25774</v>
      </c>
      <c r="D18">
        <v>646</v>
      </c>
      <c r="E18">
        <v>24320</v>
      </c>
      <c r="F18">
        <v>31.8</v>
      </c>
      <c r="G18">
        <v>26.9</v>
      </c>
      <c r="H18">
        <v>32.200000000000003</v>
      </c>
      <c r="I18">
        <v>5</v>
      </c>
      <c r="J18">
        <v>0</v>
      </c>
      <c r="K18">
        <v>3</v>
      </c>
      <c r="L18">
        <v>2</v>
      </c>
      <c r="M18" s="1">
        <f t="shared" si="0"/>
        <v>94.358656009932503</v>
      </c>
      <c r="N18" s="1">
        <f t="shared" si="1"/>
        <v>19.399394738884148</v>
      </c>
      <c r="O18" s="1">
        <f t="shared" si="1"/>
        <v>0</v>
      </c>
      <c r="P18" s="1">
        <f t="shared" si="1"/>
        <v>12.335526315789474</v>
      </c>
    </row>
    <row r="19" spans="2:16" x14ac:dyDescent="0.25">
      <c r="B19">
        <v>70128</v>
      </c>
      <c r="C19">
        <v>19305</v>
      </c>
      <c r="D19">
        <v>644</v>
      </c>
      <c r="E19">
        <v>16853</v>
      </c>
      <c r="F19">
        <v>21</v>
      </c>
      <c r="G19">
        <v>18.8</v>
      </c>
      <c r="H19">
        <v>23.1</v>
      </c>
      <c r="I19">
        <v>4</v>
      </c>
      <c r="J19">
        <v>0</v>
      </c>
      <c r="K19">
        <v>2</v>
      </c>
      <c r="L19">
        <v>2</v>
      </c>
      <c r="M19" s="1">
        <f t="shared" si="0"/>
        <v>87.298627298627295</v>
      </c>
      <c r="N19" s="1">
        <f t="shared" si="1"/>
        <v>20.72002072002072</v>
      </c>
      <c r="O19" s="1">
        <f t="shared" si="1"/>
        <v>0</v>
      </c>
      <c r="P19" s="1">
        <f t="shared" si="1"/>
        <v>11.867323325223996</v>
      </c>
    </row>
    <row r="20" spans="2:16" x14ac:dyDescent="0.25">
      <c r="B20" s="2">
        <v>70129</v>
      </c>
      <c r="C20">
        <v>10161</v>
      </c>
      <c r="D20">
        <v>1091</v>
      </c>
      <c r="E20">
        <v>4919</v>
      </c>
      <c r="F20">
        <v>22.5</v>
      </c>
      <c r="G20">
        <v>20.6</v>
      </c>
      <c r="H20">
        <v>29</v>
      </c>
      <c r="I20">
        <v>3</v>
      </c>
      <c r="J20">
        <v>0</v>
      </c>
      <c r="K20">
        <v>2</v>
      </c>
      <c r="L20">
        <v>1</v>
      </c>
      <c r="M20" s="1">
        <f t="shared" si="0"/>
        <v>48.410589508906604</v>
      </c>
      <c r="N20" s="1">
        <f t="shared" si="1"/>
        <v>29.52465308532625</v>
      </c>
      <c r="O20" s="1">
        <f t="shared" si="1"/>
        <v>0</v>
      </c>
      <c r="P20" s="1">
        <f t="shared" si="1"/>
        <v>40.658670461475907</v>
      </c>
    </row>
    <row r="21" spans="2:16" x14ac:dyDescent="0.25">
      <c r="B21">
        <v>70130</v>
      </c>
      <c r="C21">
        <v>14449</v>
      </c>
      <c r="D21">
        <v>9535</v>
      </c>
      <c r="E21">
        <v>4087</v>
      </c>
      <c r="F21">
        <v>23.6</v>
      </c>
      <c r="G21">
        <v>11.2</v>
      </c>
      <c r="H21">
        <v>51.9</v>
      </c>
      <c r="I21">
        <v>2</v>
      </c>
      <c r="J21">
        <v>1</v>
      </c>
      <c r="K21">
        <v>1</v>
      </c>
      <c r="L21">
        <v>0</v>
      </c>
      <c r="M21" s="1">
        <f t="shared" si="0"/>
        <v>28.285694511730913</v>
      </c>
      <c r="N21" s="1">
        <f t="shared" si="1"/>
        <v>13.84178835905599</v>
      </c>
      <c r="O21" s="1">
        <f t="shared" si="1"/>
        <v>10.487676979549029</v>
      </c>
      <c r="P21" s="1">
        <f t="shared" si="1"/>
        <v>24.467824810374356</v>
      </c>
    </row>
    <row r="22" spans="2:16" x14ac:dyDescent="0.25">
      <c r="B22">
        <v>70131</v>
      </c>
      <c r="C22">
        <v>32555</v>
      </c>
      <c r="D22">
        <v>7614</v>
      </c>
      <c r="E22">
        <v>21540</v>
      </c>
      <c r="F22">
        <v>18.100000000000001</v>
      </c>
      <c r="G22">
        <v>6.6</v>
      </c>
      <c r="H22">
        <v>20.6</v>
      </c>
      <c r="I22">
        <v>2</v>
      </c>
      <c r="J22">
        <v>1</v>
      </c>
      <c r="K22">
        <v>1</v>
      </c>
      <c r="L22">
        <v>0</v>
      </c>
      <c r="M22" s="1">
        <f t="shared" si="0"/>
        <v>66.164951620334818</v>
      </c>
      <c r="N22" s="1">
        <f t="shared" si="1"/>
        <v>6.1434495469205954</v>
      </c>
      <c r="O22" s="1">
        <f t="shared" si="1"/>
        <v>13.133701076963488</v>
      </c>
      <c r="P22" s="1">
        <f t="shared" si="1"/>
        <v>4.6425255338904359</v>
      </c>
    </row>
    <row r="23" spans="2:16" x14ac:dyDescent="0.25">
      <c r="I23">
        <f>SUM(I4:I22)</f>
        <v>101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</dc:creator>
  <cp:lastModifiedBy>Jay</cp:lastModifiedBy>
  <dcterms:created xsi:type="dcterms:W3CDTF">2022-09-24T21:02:19Z</dcterms:created>
  <dcterms:modified xsi:type="dcterms:W3CDTF">2022-09-24T21:04:25Z</dcterms:modified>
</cp:coreProperties>
</file>